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RUS пункты_Рапорт" sheetId="1" r:id="rId1"/>
  </sheets>
  <definedNames>
    <definedName name="_xlnm.Print_Area" localSheetId="0">'RUS пункты_Рапорт'!$A$1:$AJ$61</definedName>
  </definedNames>
  <calcPr fullCalcOnLoad="1"/>
</workbook>
</file>

<file path=xl/sharedStrings.xml><?xml version="1.0" encoding="utf-8"?>
<sst xmlns="http://schemas.openxmlformats.org/spreadsheetml/2006/main" count="63" uniqueCount="59">
  <si>
    <t>1.</t>
  </si>
  <si>
    <t>2.</t>
  </si>
  <si>
    <t>3.</t>
  </si>
  <si>
    <t>4.</t>
  </si>
  <si>
    <t>5.</t>
  </si>
  <si>
    <t>Спринт</t>
  </si>
  <si>
    <t>Дистанции</t>
  </si>
  <si>
    <t>Масс старт</t>
  </si>
  <si>
    <t>Персьют</t>
  </si>
  <si>
    <t>Интервальный</t>
  </si>
  <si>
    <t>старт</t>
  </si>
  <si>
    <t>Код No.</t>
  </si>
  <si>
    <t>Лыжные гонки</t>
  </si>
  <si>
    <t>Федерация лыжных гонок России</t>
  </si>
  <si>
    <t>Заполняется ТД</t>
  </si>
  <si>
    <t>Название соревнований</t>
  </si>
  <si>
    <t>Место проведения</t>
  </si>
  <si>
    <t>Дата</t>
  </si>
  <si>
    <t>Дистанция</t>
  </si>
  <si>
    <t>Субъект</t>
  </si>
  <si>
    <t>Женщины</t>
  </si>
  <si>
    <t>Мужчины</t>
  </si>
  <si>
    <t>Стиль: свободный</t>
  </si>
  <si>
    <t>классический</t>
  </si>
  <si>
    <t>HD в метрах</t>
  </si>
  <si>
    <t>MC в метрах</t>
  </si>
  <si>
    <t>TC в метрах</t>
  </si>
  <si>
    <t>Технические характеристики</t>
  </si>
  <si>
    <t>ЧР</t>
  </si>
  <si>
    <t>ПР</t>
  </si>
  <si>
    <t>КР</t>
  </si>
  <si>
    <t>Наивысший уровень над</t>
  </si>
  <si>
    <t>уровнем моря</t>
  </si>
  <si>
    <t>Категория соревнований</t>
  </si>
  <si>
    <t>ВС</t>
  </si>
  <si>
    <t>Место</t>
  </si>
  <si>
    <t>RUS код</t>
  </si>
  <si>
    <t>Фамилия</t>
  </si>
  <si>
    <t>Имя</t>
  </si>
  <si>
    <t>= Пенальти</t>
  </si>
  <si>
    <t>Подпись</t>
  </si>
  <si>
    <t>Заполняется в Федерации лыжных гонок России</t>
  </si>
  <si>
    <t>Подпись ТД</t>
  </si>
  <si>
    <t>Телефон/факс</t>
  </si>
  <si>
    <t>e-mail</t>
  </si>
  <si>
    <t>Адрес</t>
  </si>
  <si>
    <t>Город</t>
  </si>
  <si>
    <t>Фамилия, Имя ТД</t>
  </si>
  <si>
    <t>Примечание</t>
  </si>
  <si>
    <t>Разделить на 3.75</t>
  </si>
  <si>
    <t xml:space="preserve">Значения, Да </t>
  </si>
  <si>
    <t>Нет, основание, статья</t>
  </si>
  <si>
    <t>Расчет</t>
  </si>
  <si>
    <t>Удалите (2) худших значения. Добавьте сумму остальных (3) значений</t>
  </si>
  <si>
    <t>RUS пункты дополнительный Рапорт ТД</t>
  </si>
  <si>
    <t>119270, Москва, Лужнецкая наб. 8, офис 218, факс (495) 637 06 15; e-mail: info@flgr.ru, belomestnov@flgr.ru</t>
  </si>
  <si>
    <t>Скиатлон</t>
  </si>
  <si>
    <t>рапорт должен быть отправлен вместе с протоколом результатов и рапортом ТД в течение 3 дней после соревнований в</t>
  </si>
  <si>
    <t>RUS пункты в соответствии с листом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</si>
</sst>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00"/>
  </numFmts>
  <fonts count="4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1" fillId="0" borderId="13" xfId="0" applyFont="1" applyBorder="1" applyAlignment="1" quotePrefix="1">
      <alignment vertical="center"/>
    </xf>
    <xf numFmtId="180" fontId="4" fillId="0" borderId="22" xfId="0" applyNumberFormat="1" applyFont="1" applyBorder="1" applyAlignment="1" applyProtection="1">
      <alignment horizontal="center" vertical="center"/>
      <protection locked="0"/>
    </xf>
    <xf numFmtId="180" fontId="4" fillId="0" borderId="21" xfId="0" applyNumberFormat="1" applyFont="1" applyBorder="1" applyAlignment="1" applyProtection="1">
      <alignment horizontal="center" vertical="center"/>
      <protection locked="0"/>
    </xf>
    <xf numFmtId="180" fontId="4" fillId="0" borderId="23" xfId="0" applyNumberFormat="1" applyFont="1" applyBorder="1" applyAlignment="1" applyProtection="1">
      <alignment horizontal="center" vertical="center"/>
      <protection locked="0"/>
    </xf>
    <xf numFmtId="2" fontId="23" fillId="0" borderId="21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tabSelected="1" view="pageBreakPreview" zoomScaleNormal="115" zoomScaleSheetLayoutView="100" zoomScalePageLayoutView="0" workbookViewId="0" topLeftCell="A1">
      <selection activeCell="AR14" sqref="AR14"/>
    </sheetView>
  </sheetViews>
  <sheetFormatPr defaultColWidth="2.7109375" defaultRowHeight="12.75"/>
  <cols>
    <col min="1" max="36" width="2.8515625" style="1" customWidth="1"/>
    <col min="37" max="37" width="5.00390625" style="1" customWidth="1"/>
    <col min="38" max="41" width="2.7109375" style="1" customWidth="1"/>
    <col min="42" max="42" width="5.57421875" style="1" bestFit="1" customWidth="1"/>
    <col min="43" max="43" width="4.421875" style="1" bestFit="1" customWidth="1"/>
    <col min="44" max="16384" width="2.7109375" style="1" customWidth="1"/>
  </cols>
  <sheetData>
    <row r="1" spans="1:36" s="26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4" t="s">
        <v>11</v>
      </c>
      <c r="AG1" s="25"/>
      <c r="AH1" s="25"/>
      <c r="AI1" s="25"/>
      <c r="AJ1" s="25"/>
    </row>
    <row r="2" spans="1:35" s="26" customFormat="1" ht="10.5" customHeight="1">
      <c r="A2" s="30"/>
      <c r="B2" s="27" t="s">
        <v>5</v>
      </c>
      <c r="C2" s="27"/>
      <c r="D2" s="27"/>
      <c r="E2" s="30"/>
      <c r="F2" s="27" t="s">
        <v>6</v>
      </c>
      <c r="G2" s="27"/>
      <c r="H2" s="27"/>
      <c r="K2" s="31"/>
      <c r="L2" s="26" t="s">
        <v>7</v>
      </c>
      <c r="P2" s="31"/>
      <c r="Q2" s="26" t="s">
        <v>8</v>
      </c>
      <c r="T2" s="31"/>
      <c r="U2" s="26" t="s">
        <v>56</v>
      </c>
      <c r="Z2" s="31"/>
      <c r="AA2" s="26" t="s">
        <v>9</v>
      </c>
      <c r="AF2" s="43"/>
      <c r="AG2" s="37"/>
      <c r="AH2" s="37"/>
      <c r="AI2" s="38"/>
    </row>
    <row r="3" spans="27:35" s="26" customFormat="1" ht="10.5" customHeight="1">
      <c r="AA3" s="26" t="s">
        <v>10</v>
      </c>
      <c r="AF3" s="44"/>
      <c r="AG3" s="39"/>
      <c r="AH3" s="39"/>
      <c r="AI3" s="40"/>
    </row>
    <row r="4" spans="1:36" s="11" customFormat="1" ht="18.75" customHeight="1">
      <c r="A4" s="4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s="11" customFormat="1" ht="18.75" customHeight="1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ht="10.5" customHeight="1"/>
    <row r="7" spans="1:36" ht="10.5" customHeight="1">
      <c r="A7" s="61" t="s">
        <v>57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</row>
    <row r="8" spans="1:36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0.5" customHeight="1">
      <c r="A9" s="61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6" ht="10.5" customHeight="1">
      <c r="A10" s="61" t="s">
        <v>55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</row>
    <row r="11" ht="10.5" customHeight="1"/>
    <row r="12" spans="1:36" ht="3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"/>
    </row>
    <row r="13" spans="1:36" s="14" customFormat="1" ht="10.5" customHeight="1">
      <c r="A13" s="28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5"/>
    </row>
    <row r="14" spans="1:36" s="14" customFormat="1" ht="10.5" customHeight="1">
      <c r="A14" s="2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5"/>
    </row>
    <row r="15" spans="1:36" s="14" customFormat="1" ht="10.5" customHeight="1">
      <c r="A15" s="21"/>
      <c r="B15" s="13"/>
      <c r="C15" s="13"/>
      <c r="D15" s="13"/>
      <c r="E15" s="13"/>
      <c r="F15" s="13"/>
      <c r="G15" s="13"/>
      <c r="H15" s="72"/>
      <c r="I15" s="72"/>
      <c r="J15" s="72"/>
      <c r="K15" s="72"/>
      <c r="L15" s="72"/>
      <c r="M15" s="72"/>
      <c r="N15" s="72"/>
      <c r="O15" s="72"/>
      <c r="P15" s="72"/>
      <c r="Q15" s="13"/>
      <c r="R15" s="13"/>
      <c r="S15" s="13"/>
      <c r="T15" s="13"/>
      <c r="U15" s="13"/>
      <c r="V15" s="13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15"/>
    </row>
    <row r="16" spans="1:36" s="14" customFormat="1" ht="10.5" customHeight="1">
      <c r="A16" s="21" t="s">
        <v>15</v>
      </c>
      <c r="B16" s="13"/>
      <c r="C16" s="13"/>
      <c r="D16" s="13"/>
      <c r="E16" s="13"/>
      <c r="F16" s="13"/>
      <c r="G16" s="13"/>
      <c r="H16" s="56"/>
      <c r="I16" s="56"/>
      <c r="J16" s="56"/>
      <c r="K16" s="56"/>
      <c r="L16" s="56"/>
      <c r="M16" s="56"/>
      <c r="N16" s="56"/>
      <c r="O16" s="56"/>
      <c r="P16" s="56"/>
      <c r="Q16" s="13"/>
      <c r="R16" s="13" t="s">
        <v>16</v>
      </c>
      <c r="S16" s="13"/>
      <c r="T16" s="13"/>
      <c r="U16" s="13"/>
      <c r="V16" s="13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15"/>
    </row>
    <row r="17" spans="1:36" s="14" customFormat="1" ht="10.5" customHeight="1">
      <c r="A17" s="2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5"/>
    </row>
    <row r="18" spans="1:36" s="14" customFormat="1" ht="11.25" customHeight="1">
      <c r="A18" s="21"/>
      <c r="B18" s="13"/>
      <c r="C18" s="13"/>
      <c r="D18" s="52"/>
      <c r="E18" s="53"/>
      <c r="F18" s="53"/>
      <c r="G18" s="53"/>
      <c r="H18" s="53"/>
      <c r="I18" s="54"/>
      <c r="J18" s="13"/>
      <c r="K18" s="13"/>
      <c r="L18" s="29"/>
      <c r="M18" s="46"/>
      <c r="N18" s="47"/>
      <c r="O18" s="47"/>
      <c r="P18" s="48"/>
      <c r="Q18" s="13"/>
      <c r="R18" s="13"/>
      <c r="S18" s="13"/>
      <c r="T18" s="13"/>
      <c r="U18" s="52"/>
      <c r="V18" s="54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5"/>
    </row>
    <row r="19" spans="1:36" s="14" customFormat="1" ht="11.25" customHeight="1">
      <c r="A19" s="21" t="s">
        <v>19</v>
      </c>
      <c r="B19" s="13"/>
      <c r="C19" s="13"/>
      <c r="D19" s="55"/>
      <c r="E19" s="56"/>
      <c r="F19" s="56"/>
      <c r="G19" s="56"/>
      <c r="H19" s="56"/>
      <c r="I19" s="57"/>
      <c r="J19" s="13"/>
      <c r="K19" s="13" t="s">
        <v>17</v>
      </c>
      <c r="L19" s="29"/>
      <c r="M19" s="49"/>
      <c r="N19" s="50"/>
      <c r="O19" s="50"/>
      <c r="P19" s="51"/>
      <c r="Q19" s="13"/>
      <c r="R19" s="13" t="s">
        <v>18</v>
      </c>
      <c r="S19" s="13"/>
      <c r="T19" s="13"/>
      <c r="U19" s="55"/>
      <c r="V19" s="57"/>
      <c r="W19" s="13"/>
      <c r="X19" s="13" t="s">
        <v>33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5"/>
    </row>
    <row r="20" spans="1:36" s="14" customFormat="1" ht="10.5" customHeight="1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5"/>
    </row>
    <row r="21" spans="1:36" s="14" customFormat="1" ht="11.25" customHeight="1">
      <c r="A21" s="21"/>
      <c r="B21" s="13"/>
      <c r="C21" s="13"/>
      <c r="D21" s="64"/>
      <c r="E21" s="13"/>
      <c r="F21" s="13"/>
      <c r="G21" s="13"/>
      <c r="H21" s="13"/>
      <c r="I21" s="64"/>
      <c r="J21" s="13"/>
      <c r="K21" s="13"/>
      <c r="L21" s="13"/>
      <c r="M21" s="13"/>
      <c r="N21" s="13"/>
      <c r="O21" s="13"/>
      <c r="P21" s="64"/>
      <c r="Q21" s="13"/>
      <c r="R21" s="13"/>
      <c r="S21" s="13"/>
      <c r="T21" s="13"/>
      <c r="U21" s="13"/>
      <c r="V21" s="64"/>
      <c r="W21" s="13"/>
      <c r="X21" s="62" t="s">
        <v>28</v>
      </c>
      <c r="Y21" s="62"/>
      <c r="Z21" s="13"/>
      <c r="AA21" s="64"/>
      <c r="AB21" s="13"/>
      <c r="AC21" s="62" t="s">
        <v>29</v>
      </c>
      <c r="AD21" s="76"/>
      <c r="AE21" s="64"/>
      <c r="AF21" s="13"/>
      <c r="AG21" s="62" t="s">
        <v>30</v>
      </c>
      <c r="AH21" s="76"/>
      <c r="AI21" s="64"/>
      <c r="AJ21" s="15"/>
    </row>
    <row r="22" spans="1:36" s="14" customFormat="1" ht="11.25" customHeight="1">
      <c r="A22" s="21" t="s">
        <v>20</v>
      </c>
      <c r="B22" s="13"/>
      <c r="C22" s="13"/>
      <c r="D22" s="65"/>
      <c r="E22" s="13"/>
      <c r="F22" s="13" t="s">
        <v>21</v>
      </c>
      <c r="G22" s="13"/>
      <c r="H22" s="13"/>
      <c r="I22" s="65"/>
      <c r="J22" s="13"/>
      <c r="K22" s="13" t="s">
        <v>22</v>
      </c>
      <c r="L22" s="13"/>
      <c r="M22" s="13"/>
      <c r="N22" s="13"/>
      <c r="O22" s="13"/>
      <c r="P22" s="65"/>
      <c r="Q22" s="13"/>
      <c r="R22" s="13" t="s">
        <v>23</v>
      </c>
      <c r="S22" s="13"/>
      <c r="T22" s="13"/>
      <c r="U22" s="13"/>
      <c r="V22" s="65"/>
      <c r="W22" s="13"/>
      <c r="X22" s="62"/>
      <c r="Y22" s="62"/>
      <c r="Z22" s="13"/>
      <c r="AA22" s="65"/>
      <c r="AB22" s="13"/>
      <c r="AC22" s="77"/>
      <c r="AD22" s="76"/>
      <c r="AE22" s="65"/>
      <c r="AF22" s="13"/>
      <c r="AG22" s="77"/>
      <c r="AH22" s="76"/>
      <c r="AI22" s="65"/>
      <c r="AJ22" s="15"/>
    </row>
    <row r="23" spans="1:36" s="14" customFormat="1" ht="10.5" customHeight="1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5"/>
    </row>
    <row r="24" spans="1:36" s="14" customFormat="1" ht="10.5" customHeight="1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0"/>
      <c r="Y24" s="20"/>
      <c r="Z24" s="13"/>
      <c r="AA24" s="29"/>
      <c r="AB24" s="13"/>
      <c r="AC24" s="62" t="s">
        <v>34</v>
      </c>
      <c r="AD24" s="63"/>
      <c r="AE24" s="64"/>
      <c r="AF24" s="13"/>
      <c r="AG24" s="13"/>
      <c r="AH24" s="13"/>
      <c r="AI24" s="13"/>
      <c r="AJ24" s="15"/>
    </row>
    <row r="25" spans="1:36" s="14" customFormat="1" ht="10.5" customHeight="1">
      <c r="A25" s="2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9"/>
      <c r="Y25" s="20"/>
      <c r="Z25" s="13"/>
      <c r="AA25" s="29"/>
      <c r="AB25" s="13"/>
      <c r="AC25" s="61"/>
      <c r="AD25" s="63"/>
      <c r="AE25" s="65"/>
      <c r="AF25" s="13"/>
      <c r="AG25" s="13"/>
      <c r="AH25" s="13"/>
      <c r="AI25" s="13"/>
      <c r="AJ25" s="15"/>
    </row>
    <row r="26" spans="1:36" s="14" customFormat="1" ht="10.5" customHeight="1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5"/>
    </row>
    <row r="27" spans="1:36" s="14" customFormat="1" ht="10.5" customHeight="1">
      <c r="A27" s="58" t="s">
        <v>24</v>
      </c>
      <c r="B27" s="59"/>
      <c r="C27" s="59"/>
      <c r="D27" s="59"/>
      <c r="E27" s="72"/>
      <c r="F27" s="72"/>
      <c r="G27" s="72"/>
      <c r="H27" s="72"/>
      <c r="I27" s="59" t="s">
        <v>25</v>
      </c>
      <c r="J27" s="59"/>
      <c r="K27" s="59"/>
      <c r="L27" s="59"/>
      <c r="M27" s="72"/>
      <c r="N27" s="72"/>
      <c r="O27" s="72"/>
      <c r="P27" s="72"/>
      <c r="Q27" s="59" t="s">
        <v>26</v>
      </c>
      <c r="R27" s="59"/>
      <c r="S27" s="59"/>
      <c r="T27" s="59"/>
      <c r="U27" s="72"/>
      <c r="V27" s="72"/>
      <c r="W27" s="72"/>
      <c r="X27" s="72"/>
      <c r="Y27" s="72"/>
      <c r="Z27" s="60" t="s">
        <v>31</v>
      </c>
      <c r="AA27" s="60"/>
      <c r="AB27" s="60"/>
      <c r="AC27" s="60"/>
      <c r="AD27" s="60"/>
      <c r="AE27" s="60"/>
      <c r="AF27" s="60"/>
      <c r="AG27" s="72"/>
      <c r="AH27" s="72"/>
      <c r="AI27" s="72"/>
      <c r="AJ27" s="15"/>
    </row>
    <row r="28" spans="1:36" s="14" customFormat="1" ht="10.5" customHeight="1">
      <c r="A28" s="58"/>
      <c r="B28" s="59"/>
      <c r="C28" s="59"/>
      <c r="D28" s="59"/>
      <c r="E28" s="56"/>
      <c r="F28" s="56"/>
      <c r="G28" s="56"/>
      <c r="H28" s="56"/>
      <c r="I28" s="59"/>
      <c r="J28" s="59"/>
      <c r="K28" s="59"/>
      <c r="L28" s="59"/>
      <c r="M28" s="56"/>
      <c r="N28" s="56"/>
      <c r="O28" s="56"/>
      <c r="P28" s="56"/>
      <c r="Q28" s="59"/>
      <c r="R28" s="59"/>
      <c r="S28" s="59"/>
      <c r="T28" s="59"/>
      <c r="U28" s="56"/>
      <c r="V28" s="56"/>
      <c r="W28" s="56"/>
      <c r="X28" s="56"/>
      <c r="Y28" s="56"/>
      <c r="Z28" s="60" t="s">
        <v>32</v>
      </c>
      <c r="AA28" s="60"/>
      <c r="AB28" s="60"/>
      <c r="AC28" s="60"/>
      <c r="AD28" s="60"/>
      <c r="AE28" s="60"/>
      <c r="AF28" s="60"/>
      <c r="AG28" s="56"/>
      <c r="AH28" s="56"/>
      <c r="AI28" s="56"/>
      <c r="AJ28" s="15"/>
    </row>
    <row r="29" spans="1:36" s="14" customFormat="1" ht="10.5" customHeight="1">
      <c r="A29" s="32"/>
      <c r="B29" s="33"/>
      <c r="C29" s="33"/>
      <c r="D29" s="3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5"/>
    </row>
    <row r="30" spans="1:43" ht="40.5" customHeight="1">
      <c r="A30" s="68" t="s">
        <v>35</v>
      </c>
      <c r="B30" s="69"/>
      <c r="C30" s="34" t="s">
        <v>36</v>
      </c>
      <c r="D30" s="35"/>
      <c r="E30" s="35"/>
      <c r="F30" s="35"/>
      <c r="G30" s="35"/>
      <c r="H30" s="35"/>
      <c r="I30" s="34" t="s">
        <v>37</v>
      </c>
      <c r="J30" s="35"/>
      <c r="K30" s="35"/>
      <c r="L30" s="35"/>
      <c r="M30" s="35"/>
      <c r="N30" s="35"/>
      <c r="O30" s="35"/>
      <c r="P30" s="36"/>
      <c r="Q30" s="34" t="s">
        <v>38</v>
      </c>
      <c r="R30" s="35"/>
      <c r="S30" s="35"/>
      <c r="T30" s="35"/>
      <c r="U30" s="35"/>
      <c r="V30" s="34" t="s">
        <v>19</v>
      </c>
      <c r="W30" s="35"/>
      <c r="X30" s="35"/>
      <c r="Y30" s="35"/>
      <c r="Z30" s="35"/>
      <c r="AA30" s="35"/>
      <c r="AB30" s="35"/>
      <c r="AC30" s="35"/>
      <c r="AD30" s="36"/>
      <c r="AE30" s="90" t="s">
        <v>58</v>
      </c>
      <c r="AF30" s="91"/>
      <c r="AG30" s="91"/>
      <c r="AH30" s="91"/>
      <c r="AI30" s="91"/>
      <c r="AJ30" s="92"/>
      <c r="AP30" s="87"/>
      <c r="AQ30" s="88"/>
    </row>
    <row r="31" spans="1:43" ht="21" customHeight="1">
      <c r="A31" s="66" t="s">
        <v>0</v>
      </c>
      <c r="B31" s="67"/>
      <c r="C31" s="84"/>
      <c r="D31" s="85"/>
      <c r="E31" s="85"/>
      <c r="F31" s="85"/>
      <c r="G31" s="85"/>
      <c r="H31" s="85"/>
      <c r="I31" s="43"/>
      <c r="J31" s="37"/>
      <c r="K31" s="37"/>
      <c r="L31" s="37"/>
      <c r="M31" s="37"/>
      <c r="N31" s="37"/>
      <c r="O31" s="37"/>
      <c r="P31" s="38"/>
      <c r="Q31" s="34"/>
      <c r="R31" s="35"/>
      <c r="S31" s="35"/>
      <c r="T31" s="35"/>
      <c r="U31" s="35"/>
      <c r="V31" s="34"/>
      <c r="W31" s="35"/>
      <c r="X31" s="35"/>
      <c r="Y31" s="35"/>
      <c r="Z31" s="35"/>
      <c r="AA31" s="35"/>
      <c r="AB31" s="35"/>
      <c r="AC31" s="35"/>
      <c r="AD31" s="36"/>
      <c r="AE31" s="93">
        <v>0</v>
      </c>
      <c r="AF31" s="94"/>
      <c r="AG31" s="94"/>
      <c r="AH31" s="94"/>
      <c r="AI31" s="94"/>
      <c r="AJ31" s="95"/>
      <c r="AK31" s="89">
        <f>RANK(AE31,$AE$31:$AJ$35,1)</f>
        <v>1</v>
      </c>
      <c r="AP31" s="87"/>
      <c r="AQ31" s="88"/>
    </row>
    <row r="32" spans="1:43" ht="21" customHeight="1">
      <c r="A32" s="66" t="s">
        <v>1</v>
      </c>
      <c r="B32" s="67"/>
      <c r="C32" s="84"/>
      <c r="D32" s="85"/>
      <c r="E32" s="85"/>
      <c r="F32" s="85"/>
      <c r="G32" s="85"/>
      <c r="H32" s="85"/>
      <c r="I32" s="43"/>
      <c r="J32" s="37"/>
      <c r="K32" s="37"/>
      <c r="L32" s="37"/>
      <c r="M32" s="37"/>
      <c r="N32" s="37"/>
      <c r="O32" s="37"/>
      <c r="P32" s="38"/>
      <c r="Q32" s="34"/>
      <c r="R32" s="35"/>
      <c r="S32" s="35"/>
      <c r="T32" s="35"/>
      <c r="U32" s="35"/>
      <c r="V32" s="34"/>
      <c r="W32" s="35"/>
      <c r="X32" s="35"/>
      <c r="Y32" s="35"/>
      <c r="Z32" s="35"/>
      <c r="AA32" s="35"/>
      <c r="AB32" s="35"/>
      <c r="AC32" s="35"/>
      <c r="AD32" s="36"/>
      <c r="AE32" s="93">
        <v>0</v>
      </c>
      <c r="AF32" s="94"/>
      <c r="AG32" s="94"/>
      <c r="AH32" s="94"/>
      <c r="AI32" s="94"/>
      <c r="AJ32" s="95"/>
      <c r="AK32" s="89">
        <f>RANK(AE32,$AE$31:$AJ$35,1)</f>
        <v>1</v>
      </c>
      <c r="AP32" s="87"/>
      <c r="AQ32" s="88"/>
    </row>
    <row r="33" spans="1:43" ht="21" customHeight="1">
      <c r="A33" s="66" t="s">
        <v>2</v>
      </c>
      <c r="B33" s="67"/>
      <c r="C33" s="84"/>
      <c r="D33" s="85"/>
      <c r="E33" s="85"/>
      <c r="F33" s="85"/>
      <c r="G33" s="85"/>
      <c r="H33" s="85"/>
      <c r="I33" s="43"/>
      <c r="J33" s="37"/>
      <c r="K33" s="37"/>
      <c r="L33" s="37"/>
      <c r="M33" s="37"/>
      <c r="N33" s="37"/>
      <c r="O33" s="37"/>
      <c r="P33" s="38"/>
      <c r="Q33" s="34"/>
      <c r="R33" s="35"/>
      <c r="S33" s="35"/>
      <c r="T33" s="35"/>
      <c r="U33" s="35"/>
      <c r="V33" s="34"/>
      <c r="W33" s="35"/>
      <c r="X33" s="35"/>
      <c r="Y33" s="35"/>
      <c r="Z33" s="35"/>
      <c r="AA33" s="35"/>
      <c r="AB33" s="35"/>
      <c r="AC33" s="35"/>
      <c r="AD33" s="36"/>
      <c r="AE33" s="93">
        <v>0</v>
      </c>
      <c r="AF33" s="94"/>
      <c r="AG33" s="94"/>
      <c r="AH33" s="94"/>
      <c r="AI33" s="94"/>
      <c r="AJ33" s="95"/>
      <c r="AK33" s="89">
        <f>RANK(AE33,$AE$31:$AJ$35,1)</f>
        <v>1</v>
      </c>
      <c r="AP33" s="87"/>
      <c r="AQ33" s="88"/>
    </row>
    <row r="34" spans="1:43" ht="21" customHeight="1">
      <c r="A34" s="66" t="s">
        <v>3</v>
      </c>
      <c r="B34" s="67"/>
      <c r="C34" s="84"/>
      <c r="D34" s="85"/>
      <c r="E34" s="85"/>
      <c r="F34" s="85"/>
      <c r="G34" s="85"/>
      <c r="H34" s="85"/>
      <c r="I34" s="43"/>
      <c r="J34" s="37"/>
      <c r="K34" s="37"/>
      <c r="L34" s="37"/>
      <c r="M34" s="37"/>
      <c r="N34" s="37"/>
      <c r="O34" s="37"/>
      <c r="P34" s="38"/>
      <c r="Q34" s="34"/>
      <c r="R34" s="35"/>
      <c r="S34" s="35"/>
      <c r="T34" s="35"/>
      <c r="U34" s="35"/>
      <c r="V34" s="34"/>
      <c r="W34" s="35"/>
      <c r="X34" s="35"/>
      <c r="Y34" s="35"/>
      <c r="Z34" s="35"/>
      <c r="AA34" s="35"/>
      <c r="AB34" s="35"/>
      <c r="AC34" s="35"/>
      <c r="AD34" s="36"/>
      <c r="AE34" s="93">
        <v>0</v>
      </c>
      <c r="AF34" s="94"/>
      <c r="AG34" s="94"/>
      <c r="AH34" s="94"/>
      <c r="AI34" s="94"/>
      <c r="AJ34" s="95"/>
      <c r="AK34" s="89">
        <f>RANK(AE34,$AE$31:$AJ$35,1)</f>
        <v>1</v>
      </c>
      <c r="AP34" s="87"/>
      <c r="AQ34" s="88"/>
    </row>
    <row r="35" spans="1:37" ht="21" customHeight="1">
      <c r="A35" s="78" t="s">
        <v>4</v>
      </c>
      <c r="B35" s="79"/>
      <c r="C35" s="84"/>
      <c r="D35" s="85"/>
      <c r="E35" s="85"/>
      <c r="F35" s="85"/>
      <c r="G35" s="85"/>
      <c r="H35" s="86"/>
      <c r="I35" s="71"/>
      <c r="J35" s="70"/>
      <c r="K35" s="70"/>
      <c r="L35" s="70"/>
      <c r="M35" s="70"/>
      <c r="N35" s="70"/>
      <c r="O35" s="70"/>
      <c r="P35" s="80"/>
      <c r="Q35" s="81"/>
      <c r="R35" s="82"/>
      <c r="S35" s="82"/>
      <c r="T35" s="82"/>
      <c r="U35" s="82"/>
      <c r="V35" s="81"/>
      <c r="W35" s="82"/>
      <c r="X35" s="82"/>
      <c r="Y35" s="82"/>
      <c r="Z35" s="82"/>
      <c r="AA35" s="82"/>
      <c r="AB35" s="82"/>
      <c r="AC35" s="82"/>
      <c r="AD35" s="83"/>
      <c r="AE35" s="93">
        <v>0</v>
      </c>
      <c r="AF35" s="94"/>
      <c r="AG35" s="94"/>
      <c r="AH35" s="94"/>
      <c r="AI35" s="94"/>
      <c r="AJ35" s="95"/>
      <c r="AK35" s="89">
        <f>RANK(AE35,$AE$31:$AJ$35,1)</f>
        <v>1</v>
      </c>
    </row>
    <row r="36" spans="1:36" ht="21" customHeight="1">
      <c r="A36" s="41" t="s">
        <v>53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23"/>
      <c r="V36" s="8"/>
      <c r="W36" s="8"/>
      <c r="X36" s="8"/>
      <c r="Y36" s="8"/>
      <c r="Z36" s="8"/>
      <c r="AA36" s="102">
        <f>ROUND(SUMIF(AK31:AK35,"&lt;4",AE31:AJ35),2)</f>
        <v>0</v>
      </c>
      <c r="AB36" s="100"/>
      <c r="AC36" s="100"/>
      <c r="AD36" s="100"/>
      <c r="AE36" s="100"/>
      <c r="AF36" s="100"/>
      <c r="AG36" s="100"/>
      <c r="AH36" s="100"/>
      <c r="AI36" s="100"/>
      <c r="AJ36" s="101"/>
    </row>
    <row r="37" spans="1:36" ht="21" customHeight="1">
      <c r="A37" s="32" t="s">
        <v>49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96" t="s">
        <v>39</v>
      </c>
      <c r="W37" s="5"/>
      <c r="X37" s="5"/>
      <c r="Y37" s="5"/>
      <c r="Z37" s="5"/>
      <c r="AA37" s="97">
        <f>AA36/3.75</f>
        <v>0</v>
      </c>
      <c r="AB37" s="98"/>
      <c r="AC37" s="98"/>
      <c r="AD37" s="98"/>
      <c r="AE37" s="98"/>
      <c r="AF37" s="98"/>
      <c r="AG37" s="98"/>
      <c r="AH37" s="98"/>
      <c r="AI37" s="98"/>
      <c r="AJ37" s="99"/>
    </row>
    <row r="38" spans="1:36" ht="10.5" customHeight="1">
      <c r="A38" s="9"/>
      <c r="B38" s="8"/>
      <c r="C38" s="8"/>
      <c r="D38" s="8"/>
      <c r="E38" s="8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10"/>
    </row>
    <row r="39" spans="1:36" ht="10.5" customHeight="1">
      <c r="A39" s="9" t="s">
        <v>48</v>
      </c>
      <c r="B39" s="8"/>
      <c r="C39" s="8"/>
      <c r="D39" s="8"/>
      <c r="E39" s="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0"/>
    </row>
    <row r="40" spans="1:36" ht="10.5" customHeight="1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0"/>
    </row>
    <row r="41" spans="1:36" ht="10.5" customHeight="1">
      <c r="A41" s="74" t="s">
        <v>47</v>
      </c>
      <c r="B41" s="75"/>
      <c r="C41" s="75"/>
      <c r="D41" s="75"/>
      <c r="E41" s="75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8"/>
      <c r="R41" s="8"/>
      <c r="S41" s="8"/>
      <c r="T41" s="8"/>
      <c r="U41" s="8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10"/>
    </row>
    <row r="42" spans="1:36" ht="10.5" customHeight="1">
      <c r="A42" s="74"/>
      <c r="B42" s="75"/>
      <c r="C42" s="75"/>
      <c r="D42" s="75"/>
      <c r="E42" s="75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8"/>
      <c r="R42" s="8" t="s">
        <v>45</v>
      </c>
      <c r="S42" s="8"/>
      <c r="T42" s="8"/>
      <c r="U42" s="8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0"/>
    </row>
    <row r="43" spans="1:36" ht="10.5" customHeight="1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0"/>
    </row>
    <row r="44" spans="1:36" ht="10.5" customHeight="1">
      <c r="A44" s="21" t="s">
        <v>46</v>
      </c>
      <c r="B44" s="8"/>
      <c r="C44" s="17"/>
      <c r="D44" s="17"/>
      <c r="E44" s="17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8"/>
      <c r="R44" s="8"/>
      <c r="S44" s="16" t="s">
        <v>43</v>
      </c>
      <c r="T44" s="8"/>
      <c r="U44" s="8"/>
      <c r="V44" s="8"/>
      <c r="W44" s="8"/>
      <c r="X44" s="8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10"/>
    </row>
    <row r="45" spans="1:36" ht="10.5" customHeight="1">
      <c r="A45" s="21" t="s">
        <v>19</v>
      </c>
      <c r="B45" s="8"/>
      <c r="C45" s="17"/>
      <c r="D45" s="17"/>
      <c r="E45" s="1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8"/>
      <c r="R45" s="8"/>
      <c r="S45" s="16" t="s">
        <v>44</v>
      </c>
      <c r="T45" s="8"/>
      <c r="U45" s="8"/>
      <c r="V45" s="8"/>
      <c r="W45" s="8"/>
      <c r="X45" s="8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0"/>
    </row>
    <row r="46" spans="1:36" ht="10.5" customHeight="1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0"/>
    </row>
    <row r="47" spans="1:36" ht="10.5" customHeight="1">
      <c r="A47" s="9"/>
      <c r="B47" s="8"/>
      <c r="C47" s="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8"/>
      <c r="R47" s="8"/>
      <c r="S47" s="8"/>
      <c r="T47" s="8"/>
      <c r="U47" s="8"/>
      <c r="V47" s="8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10"/>
    </row>
    <row r="48" spans="1:36" ht="10.5" customHeight="1">
      <c r="A48" s="9" t="s">
        <v>17</v>
      </c>
      <c r="B48" s="8"/>
      <c r="C48" s="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8"/>
      <c r="R48" s="8" t="s">
        <v>42</v>
      </c>
      <c r="S48" s="8"/>
      <c r="T48" s="8"/>
      <c r="U48" s="8"/>
      <c r="V48" s="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0"/>
    </row>
    <row r="49" spans="1:41" ht="10.5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7"/>
      <c r="AO49" s="18"/>
    </row>
    <row r="50" ht="10.5" customHeight="1"/>
    <row r="51" spans="1:36" ht="3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ht="10.5" customHeight="1">
      <c r="A52" s="12" t="s">
        <v>41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0"/>
    </row>
    <row r="53" spans="1:48" ht="9.75" customHeight="1">
      <c r="A53" s="9"/>
      <c r="B53" s="8"/>
      <c r="C53" s="8"/>
      <c r="D53" s="8"/>
      <c r="E53" s="8"/>
      <c r="F53" s="8"/>
      <c r="G53" s="8"/>
      <c r="H53" s="8"/>
      <c r="I53" s="8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10"/>
      <c r="AV53" s="18"/>
    </row>
    <row r="54" spans="1:36" ht="10.5" customHeight="1">
      <c r="A54" s="21" t="s">
        <v>52</v>
      </c>
      <c r="B54" s="8"/>
      <c r="C54" s="8"/>
      <c r="D54" s="8"/>
      <c r="E54" s="8"/>
      <c r="F54" s="8"/>
      <c r="G54" s="8"/>
      <c r="H54" s="8"/>
      <c r="I54" s="8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10"/>
    </row>
    <row r="55" spans="1:36" ht="9.75" customHeight="1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0"/>
    </row>
    <row r="56" spans="1:36" ht="9.75" customHeight="1">
      <c r="A56" s="9"/>
      <c r="B56" s="8"/>
      <c r="C56" s="8"/>
      <c r="D56" s="8"/>
      <c r="E56" s="8"/>
      <c r="F56" s="8"/>
      <c r="G56" s="43"/>
      <c r="H56" s="37"/>
      <c r="I56" s="37"/>
      <c r="J56" s="38"/>
      <c r="K56" s="8"/>
      <c r="L56" s="8"/>
      <c r="M56" s="8"/>
      <c r="N56" s="8"/>
      <c r="O56" s="8"/>
      <c r="P56" s="8"/>
      <c r="Q56" s="8"/>
      <c r="R56" s="8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10"/>
    </row>
    <row r="57" spans="1:36" s="14" customFormat="1" ht="10.5" customHeight="1">
      <c r="A57" s="21" t="s">
        <v>50</v>
      </c>
      <c r="B57" s="13"/>
      <c r="C57" s="13"/>
      <c r="D57" s="13"/>
      <c r="E57" s="13"/>
      <c r="F57" s="13"/>
      <c r="G57" s="44"/>
      <c r="H57" s="39"/>
      <c r="I57" s="39"/>
      <c r="J57" s="40"/>
      <c r="K57" s="13"/>
      <c r="L57" s="13" t="s">
        <v>51</v>
      </c>
      <c r="M57" s="13"/>
      <c r="N57" s="13"/>
      <c r="O57" s="13"/>
      <c r="P57" s="13"/>
      <c r="Q57" s="13"/>
      <c r="R57" s="13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15"/>
    </row>
    <row r="58" spans="1:36" ht="9.75" customHeight="1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0"/>
    </row>
    <row r="59" spans="1:36" ht="9.75" customHeight="1">
      <c r="A59" s="9"/>
      <c r="B59" s="8"/>
      <c r="C59" s="8"/>
      <c r="D59" s="43"/>
      <c r="E59" s="37"/>
      <c r="F59" s="37"/>
      <c r="G59" s="37"/>
      <c r="H59" s="37"/>
      <c r="I59" s="38"/>
      <c r="J59" s="8"/>
      <c r="K59" s="8"/>
      <c r="L59" s="8"/>
      <c r="M59" s="8"/>
      <c r="N59" s="8"/>
      <c r="O59" s="8"/>
      <c r="P59" s="8"/>
      <c r="Q59" s="8"/>
      <c r="R59" s="8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10"/>
    </row>
    <row r="60" spans="1:36" ht="10.5" customHeight="1">
      <c r="A60" s="9" t="s">
        <v>17</v>
      </c>
      <c r="B60" s="8"/>
      <c r="C60" s="8"/>
      <c r="D60" s="44"/>
      <c r="E60" s="39"/>
      <c r="F60" s="39"/>
      <c r="G60" s="39"/>
      <c r="H60" s="39"/>
      <c r="I60" s="40"/>
      <c r="J60" s="8"/>
      <c r="K60" s="8"/>
      <c r="L60" s="8"/>
      <c r="M60" s="8"/>
      <c r="N60" s="8"/>
      <c r="O60" s="8"/>
      <c r="P60" s="8" t="s">
        <v>40</v>
      </c>
      <c r="Q60" s="8"/>
      <c r="R60" s="8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0"/>
    </row>
    <row r="61" spans="1:36" ht="3.75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7"/>
    </row>
  </sheetData>
  <sheetProtection/>
  <mergeCells count="82">
    <mergeCell ref="AE32:AJ32"/>
    <mergeCell ref="AE33:AJ33"/>
    <mergeCell ref="AE35:AJ35"/>
    <mergeCell ref="AA37:AJ37"/>
    <mergeCell ref="AF2:AF3"/>
    <mergeCell ref="AG2:AG3"/>
    <mergeCell ref="AH2:AH3"/>
    <mergeCell ref="AI2:AI3"/>
    <mergeCell ref="H15:P16"/>
    <mergeCell ref="W15:AI16"/>
    <mergeCell ref="G56:J57"/>
    <mergeCell ref="D59:I60"/>
    <mergeCell ref="I35:P35"/>
    <mergeCell ref="AE24:AE25"/>
    <mergeCell ref="AG21:AH22"/>
    <mergeCell ref="AC21:AD22"/>
    <mergeCell ref="S59:AI60"/>
    <mergeCell ref="S56:AI57"/>
    <mergeCell ref="Y44:AI45"/>
    <mergeCell ref="W47:AI48"/>
    <mergeCell ref="AA36:AJ36"/>
    <mergeCell ref="J53:AI54"/>
    <mergeCell ref="D47:P48"/>
    <mergeCell ref="I21:I22"/>
    <mergeCell ref="P21:P22"/>
    <mergeCell ref="V21:V22"/>
    <mergeCell ref="AA21:AA22"/>
    <mergeCell ref="AE21:AE22"/>
    <mergeCell ref="AI21:AI22"/>
    <mergeCell ref="F38:AI39"/>
    <mergeCell ref="F41:P42"/>
    <mergeCell ref="V41:AI42"/>
    <mergeCell ref="F44:P45"/>
    <mergeCell ref="A41:E42"/>
    <mergeCell ref="AG27:AI28"/>
    <mergeCell ref="A35:B35"/>
    <mergeCell ref="A31:B31"/>
    <mergeCell ref="A32:B32"/>
    <mergeCell ref="A33:B33"/>
    <mergeCell ref="A34:B34"/>
    <mergeCell ref="A30:B30"/>
    <mergeCell ref="Z28:AF28"/>
    <mergeCell ref="E27:H28"/>
    <mergeCell ref="M27:P28"/>
    <mergeCell ref="U27:Y28"/>
    <mergeCell ref="I33:P33"/>
    <mergeCell ref="Z27:AF27"/>
    <mergeCell ref="Q30:U30"/>
    <mergeCell ref="A4:AJ4"/>
    <mergeCell ref="A7:AJ7"/>
    <mergeCell ref="AC24:AD25"/>
    <mergeCell ref="A9:AJ9"/>
    <mergeCell ref="A10:AJ10"/>
    <mergeCell ref="X21:Y22"/>
    <mergeCell ref="U18:V19"/>
    <mergeCell ref="D21:D22"/>
    <mergeCell ref="V31:AD31"/>
    <mergeCell ref="AE31:AJ31"/>
    <mergeCell ref="I34:P34"/>
    <mergeCell ref="I30:P30"/>
    <mergeCell ref="A5:AJ5"/>
    <mergeCell ref="M18:P19"/>
    <mergeCell ref="D18:I19"/>
    <mergeCell ref="A27:D28"/>
    <mergeCell ref="I27:L28"/>
    <mergeCell ref="Q27:T28"/>
    <mergeCell ref="V34:AD34"/>
    <mergeCell ref="AE34:AJ34"/>
    <mergeCell ref="Q31:U31"/>
    <mergeCell ref="Q32:U32"/>
    <mergeCell ref="C30:H30"/>
    <mergeCell ref="I31:P31"/>
    <mergeCell ref="I32:P32"/>
    <mergeCell ref="AE30:AJ30"/>
    <mergeCell ref="V30:AD30"/>
    <mergeCell ref="V35:AD35"/>
    <mergeCell ref="A36:T36"/>
    <mergeCell ref="V32:AD32"/>
    <mergeCell ref="Q33:U33"/>
    <mergeCell ref="Q34:U34"/>
    <mergeCell ref="Q35:U35"/>
    <mergeCell ref="V33:AD33"/>
  </mergeCells>
  <printOptions/>
  <pageMargins left="0.3937007874015748" right="0.2362204724409449" top="0.3937007874015748" bottom="0.3937007874015748" header="0.1968503937007874" footer="0.11811023622047245"/>
  <pageSetup horizontalDpi="300" verticalDpi="300" orientation="portrait" paperSize="9" scale="96" r:id="rId1"/>
  <headerFooter alignWithMargins="0">
    <oddFooter>&amp;L11/08 - 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Erb</dc:creator>
  <cp:keywords/>
  <dc:description/>
  <cp:lastModifiedBy>IGOR</cp:lastModifiedBy>
  <cp:lastPrinted>2011-09-12T16:44:42Z</cp:lastPrinted>
  <dcterms:created xsi:type="dcterms:W3CDTF">2000-09-29T14:25:21Z</dcterms:created>
  <dcterms:modified xsi:type="dcterms:W3CDTF">2014-10-24T07:11:09Z</dcterms:modified>
  <cp:category/>
  <cp:version/>
  <cp:contentType/>
  <cp:contentStatus/>
</cp:coreProperties>
</file>